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cosas\Prsnl\Tiro\CETO\TR 2026\"/>
    </mc:Choice>
  </mc:AlternateContent>
  <xr:revisionPtr revIDLastSave="0" documentId="13_ncr:1_{0686159F-0128-490C-A414-384AB8F767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<sst xmlns="http://schemas.openxmlformats.org/spreadsheetml/2006/main" count="48" uniqueCount="48">
  <si>
    <t>PUNTOS TROFEO REGULARIDAD</t>
  </si>
  <si>
    <t>Nº</t>
  </si>
  <si>
    <t>Nº Federado</t>
  </si>
  <si>
    <t>NOMBRE</t>
  </si>
  <si>
    <t>TOTAL</t>
  </si>
  <si>
    <t>Javier López</t>
  </si>
  <si>
    <t>Eduardo Panisello</t>
  </si>
  <si>
    <t>Francisco Arriaga</t>
  </si>
  <si>
    <t>Grzegorz Adam</t>
  </si>
  <si>
    <t>Fernando Diez</t>
  </si>
  <si>
    <t>Jose Manuel Bañeza Paniagua</t>
  </si>
  <si>
    <t>Javier Arguedas</t>
  </si>
  <si>
    <t>Julián Fernández Rejas</t>
  </si>
  <si>
    <t>Antonio Bellmont Corrochano</t>
  </si>
  <si>
    <t>ID</t>
  </si>
  <si>
    <t>López</t>
  </si>
  <si>
    <t>Flores</t>
  </si>
  <si>
    <t>Arriaga</t>
  </si>
  <si>
    <t>Grzegorz</t>
  </si>
  <si>
    <t>Pablo</t>
  </si>
  <si>
    <t>Diez</t>
  </si>
  <si>
    <t>Arjona</t>
  </si>
  <si>
    <t>Panisello</t>
  </si>
  <si>
    <t>Montse</t>
  </si>
  <si>
    <t>Bañeza</t>
  </si>
  <si>
    <t>Bellmont</t>
  </si>
  <si>
    <t>Arguedas</t>
  </si>
  <si>
    <t>Julián</t>
  </si>
  <si>
    <t>Daniel Álvarez Labrado</t>
  </si>
  <si>
    <t>Daniel</t>
  </si>
  <si>
    <t>Enrique Alcor Cabrerizo</t>
  </si>
  <si>
    <t>Alcor</t>
  </si>
  <si>
    <t>Joaquín López Ruiz</t>
  </si>
  <si>
    <t>Joaquín LR</t>
  </si>
  <si>
    <t>José Ignacio Martínez Bartolomé</t>
  </si>
  <si>
    <t>José Ign MB</t>
  </si>
  <si>
    <t>NºFeder</t>
  </si>
  <si>
    <t>Nombre</t>
  </si>
  <si>
    <t>S</t>
  </si>
  <si>
    <t>Carlos Flores Samper</t>
  </si>
  <si>
    <t>Jose Pablo Muñoz de Solano Cardona</t>
  </si>
  <si>
    <t>Montserrat Fuente Hernández</t>
  </si>
  <si>
    <t>Ramón Arjona Martínez</t>
  </si>
  <si>
    <t>Trofeo Regularidad</t>
  </si>
  <si>
    <t>Andrés Fernández Rodríguez</t>
  </si>
  <si>
    <t>Andrés</t>
  </si>
  <si>
    <t>Antonio Gimeno Iglesias</t>
  </si>
  <si>
    <t>Gimeno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</si>
</sst>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9" x14ac:knownFonts="1">
    <font>
      <sz val="11"/>
      <color theme="1"/>
      <name val="Calibri"/>
      <family val="2"/>
      <scheme val="minor"/>
    </font>
    <font>
      <sz val="14"/>
      <color indexed="12"/>
      <name val="Arial"/>
      <family val="2"/>
    </font>
    <font>
      <sz val="14"/>
      <name val="Arial"/>
      <family val="2"/>
    </font>
    <font>
      <b/>
      <u/>
      <sz val="20"/>
      <color rgb="FF0070C0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sz val="12"/>
      <color indexed="21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1" fontId="5" fillId="2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1" fontId="5" fillId="2" borderId="5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22" fontId="0" fillId="0" borderId="0" xfId="0" applyNumberFormat="1"/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2</xdr:col>
      <xdr:colOff>2762250</xdr:colOff>
      <xdr:row>2</xdr:row>
      <xdr:rowOff>251274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D5E04-39BD-4288-B121-10FF224A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4648199" cy="813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B4" sqref="B4"/>
    </sheetView>
  </sheetViews>
  <sheetFormatPr baseColWidth="10" defaultRowHeight="15" x14ac:dyDescent="0.25"/>
  <cols>
    <col min="1" max="1" width="11.42578125" customWidth="1"/>
    <col min="2" max="2" width="16.85546875" bestFit="1" customWidth="1"/>
    <col min="3" max="3" width="46.28515625" customWidth="1"/>
    <col min="4" max="4" width="13.42578125" customWidth="1"/>
    <col min="5" max="5" width="11.7109375" customWidth="1"/>
    <col min="6" max="6" width="12.28515625" bestFit="1" customWidth="1"/>
    <col min="7" max="7" width="11.7109375" customWidth="1"/>
    <col min="8" max="8" width="12.7109375" customWidth="1"/>
    <col min="9" max="10" width="11.7109375" customWidth="1"/>
    <col min="11" max="11" width="12.140625" bestFit="1" customWidth="1"/>
    <col min="12" max="13" width="11.7109375" customWidth="1"/>
    <col min="14" max="15" width="12.140625" bestFit="1" customWidth="1"/>
    <col min="16" max="16" width="11.7109375" customWidth="1"/>
    <col min="17" max="17" width="13.5703125" bestFit="1" customWidth="1"/>
    <col min="18" max="18" width="15.7109375" bestFit="1" customWidth="1"/>
  </cols>
  <sheetData>
    <row r="1" spans="1:18" ht="18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26.25" x14ac:dyDescent="0.4">
      <c r="A2" s="1"/>
      <c r="B2" s="2"/>
      <c r="C2" s="3"/>
      <c r="D2" s="4" t="s">
        <v>43</v>
      </c>
      <c r="E2" s="3"/>
      <c r="G2" s="22">
        <f>+YEAR(D4)</f>
        <v>2026</v>
      </c>
      <c r="H2" s="5" t="s">
        <v>0</v>
      </c>
      <c r="I2" s="3"/>
      <c r="J2" s="3"/>
      <c r="K2" s="3"/>
      <c r="L2" s="3"/>
      <c r="M2" s="3"/>
      <c r="N2" s="3"/>
      <c r="O2" s="3"/>
      <c r="R2" s="21"/>
    </row>
    <row r="3" spans="1:18" ht="36" customHeight="1" thickBo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16.5" thickBot="1" x14ac:dyDescent="0.3">
      <c r="A4" s="6" t="s">
        <v>1</v>
      </c>
      <c r="B4" s="7" t="s">
        <v>2</v>
      </c>
      <c r="C4" s="8" t="s">
        <v>3</v>
      </c>
      <c r="D4" s="9">
        <v>46033</v>
      </c>
      <c r="E4" s="9">
        <v>46061</v>
      </c>
      <c r="F4" s="9">
        <v>46089</v>
      </c>
      <c r="G4" s="9">
        <v>46124</v>
      </c>
      <c r="H4" s="9">
        <v>46173</v>
      </c>
      <c r="I4" s="9">
        <v>46174</v>
      </c>
      <c r="J4" s="9">
        <v>46204</v>
      </c>
      <c r="K4" s="9">
        <v>46266</v>
      </c>
      <c r="L4" s="9">
        <v>46296</v>
      </c>
      <c r="M4" s="9">
        <v>46327</v>
      </c>
      <c r="N4" s="9">
        <v>46357</v>
      </c>
      <c r="O4" s="9">
        <v>0</v>
      </c>
      <c r="P4" s="10" t="s">
        <v>4</v>
      </c>
      <c r="Q4" s="6" t="s">
        <v>14</v>
      </c>
    </row>
    <row r="5" spans="1:18" ht="27" customHeight="1" x14ac:dyDescent="0.25">
      <c r="A5" s="6">
        <v>1</v>
      </c>
      <c r="B5" s="11">
        <v>16836</v>
      </c>
      <c r="C5" s="12" t="s">
        <v>5</v>
      </c>
      <c r="D5" s="13">
        <v>1</v>
      </c>
      <c r="E5" s="13">
        <v>3</v>
      </c>
      <c r="F5" s="13">
        <v>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4">
        <v>8</v>
      </c>
      <c r="Q5" s="15" t="s">
        <v>15</v>
      </c>
    </row>
    <row r="6" spans="1:18" ht="27" customHeight="1" x14ac:dyDescent="0.25">
      <c r="A6" s="6">
        <v>2</v>
      </c>
      <c r="B6" s="16">
        <v>21927</v>
      </c>
      <c r="C6" s="17" t="s">
        <v>39</v>
      </c>
      <c r="D6" s="18">
        <v>1</v>
      </c>
      <c r="E6" s="18">
        <v>1</v>
      </c>
      <c r="F6" s="18">
        <v>1</v>
      </c>
      <c r="G6" s="18">
        <v>3</v>
      </c>
      <c r="H6" s="18">
        <v>1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9">
        <v>7</v>
      </c>
      <c r="Q6" s="15" t="s">
        <v>16</v>
      </c>
    </row>
    <row r="7" spans="1:18" ht="27" customHeight="1" x14ac:dyDescent="0.25">
      <c r="A7" s="6">
        <v>3</v>
      </c>
      <c r="B7" s="16">
        <v>8676</v>
      </c>
      <c r="C7" s="17" t="s">
        <v>28</v>
      </c>
      <c r="D7" s="18">
        <v>1</v>
      </c>
      <c r="E7" s="18">
        <v>1</v>
      </c>
      <c r="F7" s="18">
        <v>0</v>
      </c>
      <c r="G7" s="18">
        <v>0</v>
      </c>
      <c r="H7" s="18">
        <v>3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9">
        <v>5</v>
      </c>
      <c r="Q7" s="15" t="s">
        <v>29</v>
      </c>
    </row>
    <row r="8" spans="1:18" ht="27" customHeight="1" x14ac:dyDescent="0.25">
      <c r="A8" s="6">
        <v>4</v>
      </c>
      <c r="B8" s="16">
        <v>22741</v>
      </c>
      <c r="C8" s="17" t="s">
        <v>12</v>
      </c>
      <c r="D8" s="18">
        <v>1</v>
      </c>
      <c r="E8" s="18">
        <v>0</v>
      </c>
      <c r="F8" s="18">
        <v>1</v>
      </c>
      <c r="G8" s="18">
        <v>0</v>
      </c>
      <c r="H8" s="18">
        <v>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9">
        <v>5</v>
      </c>
      <c r="Q8" s="15" t="s">
        <v>27</v>
      </c>
    </row>
    <row r="9" spans="1:18" ht="27" customHeight="1" x14ac:dyDescent="0.25">
      <c r="A9" s="6">
        <v>5</v>
      </c>
      <c r="B9" s="16">
        <v>7296</v>
      </c>
      <c r="C9" s="17" t="s">
        <v>6</v>
      </c>
      <c r="D9" s="18">
        <v>1</v>
      </c>
      <c r="E9" s="18">
        <v>1</v>
      </c>
      <c r="F9" s="18">
        <v>1</v>
      </c>
      <c r="G9" s="18">
        <v>1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9">
        <v>4</v>
      </c>
      <c r="Q9" s="15" t="s">
        <v>22</v>
      </c>
    </row>
    <row r="10" spans="1:18" ht="27" customHeight="1" x14ac:dyDescent="0.25">
      <c r="A10" s="6">
        <v>6</v>
      </c>
      <c r="B10" s="16">
        <v>18139</v>
      </c>
      <c r="C10" s="17" t="s">
        <v>9</v>
      </c>
      <c r="D10" s="18">
        <v>1</v>
      </c>
      <c r="E10" s="18">
        <v>0</v>
      </c>
      <c r="F10" s="18">
        <v>0</v>
      </c>
      <c r="G10" s="18">
        <v>1</v>
      </c>
      <c r="H10" s="18">
        <v>1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9">
        <v>3</v>
      </c>
      <c r="Q10" s="15" t="s">
        <v>20</v>
      </c>
    </row>
    <row r="11" spans="1:18" ht="27" customHeight="1" x14ac:dyDescent="0.25">
      <c r="A11" s="6">
        <v>7</v>
      </c>
      <c r="B11" s="16">
        <v>23679</v>
      </c>
      <c r="C11" s="17" t="s">
        <v>44</v>
      </c>
      <c r="D11" s="18">
        <v>0</v>
      </c>
      <c r="E11" s="18">
        <v>1</v>
      </c>
      <c r="F11" s="18">
        <v>0</v>
      </c>
      <c r="G11" s="18">
        <v>1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9">
        <v>2</v>
      </c>
      <c r="Q11" s="15" t="s">
        <v>45</v>
      </c>
    </row>
    <row r="12" spans="1:18" ht="27" customHeight="1" x14ac:dyDescent="0.25">
      <c r="A12" s="6">
        <v>8</v>
      </c>
      <c r="B12" s="16">
        <v>20148</v>
      </c>
      <c r="C12" s="17" t="s">
        <v>46</v>
      </c>
      <c r="D12" s="18">
        <v>0</v>
      </c>
      <c r="E12" s="18">
        <v>0</v>
      </c>
      <c r="F12" s="18">
        <v>1</v>
      </c>
      <c r="G12" s="18">
        <v>1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9">
        <v>2</v>
      </c>
      <c r="Q12" s="15" t="s">
        <v>47</v>
      </c>
    </row>
    <row r="13" spans="1:18" ht="27" customHeight="1" x14ac:dyDescent="0.25">
      <c r="A13" s="6">
        <v>9</v>
      </c>
      <c r="B13" s="16">
        <v>20850</v>
      </c>
      <c r="C13" s="17" t="s">
        <v>8</v>
      </c>
      <c r="D13" s="18">
        <v>1</v>
      </c>
      <c r="E13" s="18">
        <v>0</v>
      </c>
      <c r="F13" s="18">
        <v>0</v>
      </c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9">
        <v>2</v>
      </c>
      <c r="Q13" s="15" t="s">
        <v>18</v>
      </c>
    </row>
    <row r="14" spans="1:18" ht="27" customHeight="1" x14ac:dyDescent="0.25">
      <c r="A14" s="6">
        <v>10</v>
      </c>
      <c r="B14" s="16">
        <v>21737</v>
      </c>
      <c r="C14" s="17" t="s">
        <v>11</v>
      </c>
      <c r="D14" s="18">
        <v>1</v>
      </c>
      <c r="E14" s="18">
        <v>0</v>
      </c>
      <c r="F14" s="18">
        <v>0</v>
      </c>
      <c r="G14" s="18">
        <v>1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9">
        <v>2</v>
      </c>
      <c r="Q14" s="15" t="s">
        <v>26</v>
      </c>
    </row>
    <row r="15" spans="1:18" ht="27" customHeight="1" x14ac:dyDescent="0.25">
      <c r="A15" s="6">
        <v>11</v>
      </c>
      <c r="B15" s="16">
        <v>23833</v>
      </c>
      <c r="C15" s="17" t="s">
        <v>10</v>
      </c>
      <c r="D15" s="18">
        <v>1</v>
      </c>
      <c r="E15" s="18">
        <v>0</v>
      </c>
      <c r="F15" s="18">
        <v>0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9">
        <v>2</v>
      </c>
      <c r="Q15" s="20" t="s">
        <v>24</v>
      </c>
    </row>
    <row r="16" spans="1:18" ht="27" customHeight="1" x14ac:dyDescent="0.25">
      <c r="A16" s="6">
        <v>12</v>
      </c>
      <c r="B16" s="16">
        <v>22811</v>
      </c>
      <c r="C16" s="17" t="s">
        <v>42</v>
      </c>
      <c r="D16" s="18">
        <v>1</v>
      </c>
      <c r="E16" s="18">
        <v>0</v>
      </c>
      <c r="F16" s="18">
        <v>1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9">
        <v>2</v>
      </c>
      <c r="Q16" s="20" t="s">
        <v>21</v>
      </c>
    </row>
    <row r="17" spans="1:17" ht="27" customHeight="1" x14ac:dyDescent="0.25">
      <c r="A17" s="6">
        <v>13</v>
      </c>
      <c r="B17" s="16">
        <v>23944</v>
      </c>
      <c r="C17" s="17" t="s">
        <v>13</v>
      </c>
      <c r="D17" s="18">
        <v>0</v>
      </c>
      <c r="E17" s="18">
        <v>0</v>
      </c>
      <c r="F17" s="18">
        <v>0</v>
      </c>
      <c r="G17" s="18">
        <v>1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9">
        <v>1</v>
      </c>
      <c r="Q17" s="15" t="s">
        <v>25</v>
      </c>
    </row>
    <row r="18" spans="1:17" ht="27" customHeight="1" x14ac:dyDescent="0.25">
      <c r="A18" s="6">
        <v>14</v>
      </c>
      <c r="B18" s="16">
        <v>23683</v>
      </c>
      <c r="C18" s="17" t="s">
        <v>32</v>
      </c>
      <c r="D18" s="18">
        <v>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9">
        <v>1</v>
      </c>
      <c r="Q18" s="15" t="s">
        <v>33</v>
      </c>
    </row>
    <row r="19" spans="1:17" ht="27" customHeight="1" x14ac:dyDescent="0.25">
      <c r="A19" s="6">
        <v>15</v>
      </c>
      <c r="B19" s="16">
        <v>25762</v>
      </c>
      <c r="C19" s="17" t="s">
        <v>40</v>
      </c>
      <c r="D19" s="18">
        <v>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9">
        <v>1</v>
      </c>
      <c r="Q19" s="20" t="s">
        <v>19</v>
      </c>
    </row>
    <row r="20" spans="1:17" ht="27" customHeight="1" x14ac:dyDescent="0.25">
      <c r="A20" s="6">
        <v>16</v>
      </c>
      <c r="B20" s="11">
        <v>20690</v>
      </c>
      <c r="C20" s="12" t="s">
        <v>41</v>
      </c>
      <c r="D20" s="13">
        <v>1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v>1</v>
      </c>
      <c r="Q20" s="20" t="s">
        <v>23</v>
      </c>
    </row>
    <row r="21" spans="1:17" ht="27" customHeight="1" x14ac:dyDescent="0.25">
      <c r="A21" s="6">
        <v>17</v>
      </c>
      <c r="B21" s="11">
        <v>17991</v>
      </c>
      <c r="C21" s="12" t="s">
        <v>30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v>0</v>
      </c>
      <c r="Q21" s="20" t="s">
        <v>31</v>
      </c>
    </row>
    <row r="22" spans="1:17" ht="27" customHeight="1" x14ac:dyDescent="0.25">
      <c r="A22" s="6">
        <v>18</v>
      </c>
      <c r="B22" s="11">
        <v>16537</v>
      </c>
      <c r="C22" s="12" t="s">
        <v>7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v>0</v>
      </c>
      <c r="Q22" s="20" t="s">
        <v>17</v>
      </c>
    </row>
    <row r="23" spans="1:17" ht="27" customHeight="1" x14ac:dyDescent="0.25">
      <c r="A23" s="6">
        <v>19</v>
      </c>
      <c r="B23" s="11">
        <v>17231</v>
      </c>
      <c r="C23" s="12" t="s">
        <v>34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v>0</v>
      </c>
      <c r="Q23" s="20" t="s">
        <v>35</v>
      </c>
    </row>
    <row r="24" spans="1:17" ht="27" customHeight="1" x14ac:dyDescent="0.25">
      <c r="A24" s="6">
        <v>20</v>
      </c>
      <c r="B24" s="11" t="s">
        <v>36</v>
      </c>
      <c r="C24" s="12" t="s">
        <v>37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v>0</v>
      </c>
      <c r="Q24" s="20" t="s">
        <v>38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Diez</dc:creator>
  <cp:lastModifiedBy>Fernando Diez</cp:lastModifiedBy>
  <dcterms:created xsi:type="dcterms:W3CDTF">2024-03-03T18:15:26Z</dcterms:created>
  <dcterms:modified xsi:type="dcterms:W3CDTF">2026-05-31T17:56:33Z</dcterms:modified>
</cp:coreProperties>
</file>